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<sst xmlns="http://schemas.openxmlformats.org/spreadsheetml/2006/main" count="869" uniqueCount="869">
  <si>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</si>
  <si>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一般財団法人大原記念財団 大原医療センター</t>
  </si>
  <si>
    <t>〒960-0195　福島市鎌田字中江３３</t>
  </si>
  <si>
    <t>病棟の建築時期と構造</t>
  </si>
  <si>
    <t>建物情報＼病棟名</t>
  </si>
  <si>
    <t>第一病棟</t>
  </si>
  <si>
    <t>第三病棟</t>
  </si>
  <si>
    <t>第二病棟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</si>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</sst>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54</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21</v>
      </c>
      <c r="M106" s="146">
        <v>52</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25</v>
      </c>
      <c r="M107" s="146">
        <v>54</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25</v>
      </c>
      <c r="M131" s="179">
        <v>54</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21</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1.1</v>
      </c>
      <c r="M187" s="181">
        <v>0.9</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3</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10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0.7</v>
      </c>
      <c r="M191" s="181">
        <v>0.4</v>
      </c>
      <c r="N191" s="229">
        <v>1.1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1</v>
      </c>
      <c r="N194" s="229">
        <v>8</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0</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25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4</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0.9</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3</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2</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1</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11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5</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0.9</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4</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107</v>
      </c>
      <c r="M314" s="289">
        <v>453</v>
      </c>
      <c r="N314" s="193">
        <v>264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107</v>
      </c>
      <c r="M315" s="181">
        <v>358</v>
      </c>
      <c r="N315" s="292">
        <v>264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59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36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6644</v>
      </c>
      <c r="M318" s="181">
        <v>16061</v>
      </c>
      <c r="N318" s="181">
        <v>16812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102</v>
      </c>
      <c r="M319" s="181">
        <v>449</v>
      </c>
      <c r="N319" s="181">
        <v>263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107</v>
      </c>
      <c r="M327" s="181">
        <v>453</v>
      </c>
      <c r="N327" s="181">
        <v>264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5</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217</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106</v>
      </c>
      <c r="M330" s="181">
        <v>229</v>
      </c>
      <c r="N330" s="181">
        <v>261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102</v>
      </c>
      <c r="M335" s="181">
        <v>449</v>
      </c>
      <c r="N335" s="181">
        <v>263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6</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76</v>
      </c>
      <c r="M337" s="181">
        <v>269</v>
      </c>
      <c r="N337" s="181">
        <v>173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v>
      </c>
      <c r="M338" s="181">
        <v>33</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30</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15</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14</v>
      </c>
      <c r="M342" s="181">
        <v>80</v>
      </c>
      <c r="N342" s="181">
        <v>30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15</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102</v>
      </c>
      <c r="M352" s="181">
        <v>443</v>
      </c>
      <c r="N352" s="229">
        <v>258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97</v>
      </c>
      <c r="M353" s="181">
        <v>247</v>
      </c>
      <c r="N353" s="229">
        <v>239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39</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157</v>
      </c>
      <c r="N355" s="229">
        <v>17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17</v>
      </c>
      <c r="M389" s="263" t="s">
        <v>17</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6</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794</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323</v>
      </c>
      <c r="M447" s="185">
        <v>0</v>
      </c>
      <c r="N447" s="185">
        <v>2</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928</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13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159</v>
      </c>
      <c r="M547" s="185">
        <v>542</v>
      </c>
      <c r="N547" s="234">
        <v>346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15.6</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1.7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1.4</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0.3</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1.4</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99</v>
      </c>
      <c r="M637" s="185">
        <v>402</v>
      </c>
      <c r="N637" s="234">
        <v>233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579</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35</v>
      </c>
      <c r="M645" s="185">
        <v>0</v>
      </c>
      <c r="N645" s="234">
        <v>63</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8</v>
      </c>
      <c r="M650" s="185">
        <v>0</v>
      </c>
      <c r="N650" s="236">
        <v>13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322</v>
      </c>
      <c r="M673" s="185">
        <v>5</v>
      </c>
      <c r="N673" s="234">
        <v>783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101</v>
      </c>
      <c r="M675" s="185">
        <v>0</v>
      </c>
      <c r="N675" s="234">
        <v>297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221</v>
      </c>
      <c r="M677" s="185">
        <v>0</v>
      </c>
      <c r="N677" s="234">
        <v>486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80</v>
      </c>
      <c r="M683" s="185">
        <v>1</v>
      </c>
      <c r="N683" s="234">
        <v>151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6</v>
      </c>
      <c r="M685" s="185">
        <v>1</v>
      </c>
      <c r="N685" s="234">
        <v>14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18</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4.9</v>
      </c>
      <c r="M696" s="277">
        <v>0</v>
      </c>
      <c r="N696" s="278">
        <v>5.6</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102</v>
      </c>
      <c r="M697" s="279">
        <v>443</v>
      </c>
      <c r="N697" s="280">
        <v>258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50</v>
      </c>
      <c r="M698" s="279">
        <v>0</v>
      </c>
      <c r="N698" s="280">
        <v>121</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50</v>
      </c>
      <c r="M699" s="279">
        <v>0</v>
      </c>
      <c r="N699" s="280">
        <v>121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40</v>
      </c>
      <c r="M700" s="279">
        <v>0</v>
      </c>
      <c r="N700" s="280">
        <v>57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40</v>
      </c>
      <c r="M701" s="279">
        <v>0</v>
      </c>
      <c r="N701" s="280">
        <v>57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51</v>
      </c>
      <c r="M702" s="279">
        <v>0</v>
      </c>
      <c r="N702" s="280">
        <v>150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41</v>
      </c>
      <c r="M703" s="279">
        <v>0</v>
      </c>
      <c r="N703" s="280">
        <v>105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57</v>
      </c>
      <c r="M704" s="279">
        <v>0</v>
      </c>
      <c r="N704" s="280">
        <v>140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48</v>
      </c>
      <c r="M705" s="279">
        <v>0</v>
      </c>
      <c r="N705" s="280">
        <v>97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55</v>
      </c>
      <c r="M706" s="279">
        <v>0</v>
      </c>
      <c r="N706" s="280">
        <v>130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44</v>
      </c>
      <c r="M707" s="279">
        <v>0</v>
      </c>
      <c r="N707" s="280">
        <v>93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47</v>
      </c>
      <c r="M708" s="279">
        <v>0</v>
      </c>
      <c r="N708" s="280">
        <v>131</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35</v>
      </c>
      <c r="M709" s="279">
        <v>0</v>
      </c>
      <c r="N709" s="280">
        <v>98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63.3</v>
      </c>
      <c r="M710" s="281">
        <v>0</v>
      </c>
      <c r="N710" s="282">
        <v>60.9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69.6</v>
      </c>
      <c r="M711" s="281">
        <v>0</v>
      </c>
      <c r="N711" s="282">
        <v>58.2</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60.9</v>
      </c>
      <c r="M712" s="281">
        <v>0</v>
      </c>
      <c r="N712" s="282">
        <v>53.4</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52.9</v>
      </c>
      <c r="M713" s="281">
        <v>0</v>
      </c>
      <c r="N713" s="282">
        <v>48.8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